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Public\2024-2025\Excel 24-25\Admitere 25-26\Evolutie inscrieri 2025\"/>
    </mc:Choice>
  </mc:AlternateContent>
  <xr:revisionPtr revIDLastSave="0" documentId="13_ncr:1_{055697B5-1CD9-4336-9BAA-C9161B5E54F2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1" l="1"/>
  <c r="AJ6" i="1"/>
  <c r="H8" i="1" l="1"/>
  <c r="AJ8" i="1" s="1"/>
  <c r="D8" i="1"/>
</calcChain>
</file>

<file path=xl/sharedStrings.xml><?xml version="1.0" encoding="utf-8"?>
<sst xmlns="http://schemas.openxmlformats.org/spreadsheetml/2006/main" count="31" uniqueCount="29">
  <si>
    <t>Universitatea "Vasile Alecsandri" din Bacău</t>
  </si>
  <si>
    <t>Colegiul din cadrul Universității „Vasile Alecsandri” din Bacău</t>
  </si>
  <si>
    <t>Învățământ terțiar</t>
  </si>
  <si>
    <t xml:space="preserve">Nr. crt. </t>
  </si>
  <si>
    <t xml:space="preserve">Domeniul </t>
  </si>
  <si>
    <t>Calificarea profesională</t>
  </si>
  <si>
    <t>Nr. locuri</t>
  </si>
  <si>
    <t xml:space="preserve">Formă finanțare </t>
  </si>
  <si>
    <t>19 Iulie</t>
  </si>
  <si>
    <t>22 Iulie</t>
  </si>
  <si>
    <t>23 Iulie</t>
  </si>
  <si>
    <t>24 Iulie</t>
  </si>
  <si>
    <t>25 Iulie</t>
  </si>
  <si>
    <t>26 Iulie</t>
  </si>
  <si>
    <t>29 Iulie</t>
  </si>
  <si>
    <t>30 Iulie</t>
  </si>
  <si>
    <t>Total</t>
  </si>
  <si>
    <t>Mecanică</t>
  </si>
  <si>
    <t>Tehnician operator mașini cu comandă numerică</t>
  </si>
  <si>
    <t>buget</t>
  </si>
  <si>
    <t>Sănătate și asistență pedagogică</t>
  </si>
  <si>
    <t>Asistent medical de laborator</t>
  </si>
  <si>
    <t xml:space="preserve">Total </t>
  </si>
  <si>
    <t>18 Iulie</t>
  </si>
  <si>
    <t>31 Iulie</t>
  </si>
  <si>
    <t>15 iulie</t>
  </si>
  <si>
    <t>16 Iulie</t>
  </si>
  <si>
    <t>17 Iulie</t>
  </si>
  <si>
    <t>14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</si>
</sst>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zoomScale="70" zoomScaleNormal="70" workbookViewId="0">
      <selection activeCell="AA22" sqref="AA22"/>
    </sheetView>
  </sheetViews>
  <sheetFormatPr defaultRowHeight="15" x14ac:dyDescent="0.25"/>
  <cols>
    <col min="2" max="2" width="28.5703125" bestFit="1" customWidth="1"/>
    <col min="3" max="3" width="33.140625" customWidth="1"/>
    <col min="5" max="5" width="14.85546875" customWidth="1"/>
    <col min="6" max="6" width="6.7109375" customWidth="1"/>
    <col min="7" max="7" width="6.85546875" bestFit="1" customWidth="1"/>
    <col min="8" max="17" width="7" bestFit="1" customWidth="1"/>
    <col min="18" max="18" width="6.85546875" bestFit="1" customWidth="1"/>
    <col min="19" max="19" width="6.85546875" customWidth="1"/>
    <col min="20" max="26" width="6" bestFit="1" customWidth="1"/>
    <col min="27" max="35" width="7" bestFit="1" customWidth="1"/>
  </cols>
  <sheetData>
    <row r="1" spans="1:36" x14ac:dyDescent="0.25">
      <c r="A1" s="1" t="s">
        <v>0</v>
      </c>
      <c r="B1" s="1"/>
      <c r="C1" s="1"/>
    </row>
    <row r="2" spans="1:36" x14ac:dyDescent="0.25">
      <c r="A2" s="1" t="s">
        <v>1</v>
      </c>
      <c r="B2" s="1"/>
      <c r="C2" s="1"/>
    </row>
    <row r="3" spans="1:36" x14ac:dyDescent="0.25">
      <c r="A3" s="2" t="s">
        <v>2</v>
      </c>
      <c r="B3" s="2"/>
      <c r="C3" s="2"/>
    </row>
    <row r="4" spans="1:36" x14ac:dyDescent="0.25">
      <c r="A4" s="2"/>
      <c r="B4" s="2"/>
      <c r="C4" s="2"/>
    </row>
    <row r="5" spans="1:36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4" t="s">
        <v>28</v>
      </c>
      <c r="G5" s="3" t="s">
        <v>25</v>
      </c>
      <c r="H5" s="3" t="s">
        <v>26</v>
      </c>
      <c r="I5" s="3" t="s">
        <v>27</v>
      </c>
      <c r="J5" s="3" t="s">
        <v>23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3" t="s">
        <v>15</v>
      </c>
      <c r="S5" s="3" t="s">
        <v>24</v>
      </c>
      <c r="T5" s="5">
        <v>44774</v>
      </c>
      <c r="U5" s="5">
        <v>44775</v>
      </c>
      <c r="V5" s="5">
        <v>44778</v>
      </c>
      <c r="W5" s="5">
        <v>44779</v>
      </c>
      <c r="X5" s="5">
        <v>44780</v>
      </c>
      <c r="Y5" s="5">
        <v>44781</v>
      </c>
      <c r="Z5" s="5">
        <v>44782</v>
      </c>
      <c r="AA5" s="5">
        <v>44785</v>
      </c>
      <c r="AB5" s="5">
        <v>44786</v>
      </c>
      <c r="AC5" s="5">
        <v>44787</v>
      </c>
      <c r="AD5" s="5">
        <v>44788</v>
      </c>
      <c r="AE5" s="5">
        <v>44789</v>
      </c>
      <c r="AF5" s="5">
        <v>44792</v>
      </c>
      <c r="AG5" s="5">
        <v>44793</v>
      </c>
      <c r="AH5" s="5">
        <v>44794</v>
      </c>
      <c r="AI5" s="5">
        <v>44795</v>
      </c>
      <c r="AJ5" s="18" t="s">
        <v>16</v>
      </c>
    </row>
    <row r="6" spans="1:36" x14ac:dyDescent="0.25">
      <c r="A6" s="6">
        <v>1</v>
      </c>
      <c r="B6" s="7" t="s">
        <v>17</v>
      </c>
      <c r="C6" s="7" t="s">
        <v>18</v>
      </c>
      <c r="D6" s="8">
        <v>28</v>
      </c>
      <c r="E6" s="9" t="s">
        <v>19</v>
      </c>
      <c r="F6" s="9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8">
        <f>SUM(F6:AI6)</f>
        <v>0</v>
      </c>
    </row>
    <row r="7" spans="1:36" x14ac:dyDescent="0.25">
      <c r="A7" s="11">
        <v>2</v>
      </c>
      <c r="B7" s="12" t="s">
        <v>20</v>
      </c>
      <c r="C7" s="12" t="s">
        <v>21</v>
      </c>
      <c r="D7" s="13">
        <v>28</v>
      </c>
      <c r="E7" s="14" t="s">
        <v>19</v>
      </c>
      <c r="F7" s="14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8">
        <f>SUM(F7:AI7)</f>
        <v>0</v>
      </c>
    </row>
    <row r="8" spans="1:36" x14ac:dyDescent="0.25">
      <c r="A8" s="20" t="s">
        <v>22</v>
      </c>
      <c r="B8" s="20"/>
      <c r="C8" s="20"/>
      <c r="D8" s="16">
        <f>D6+D7</f>
        <v>56</v>
      </c>
      <c r="E8" s="16" t="s">
        <v>19</v>
      </c>
      <c r="F8" s="19">
        <v>0</v>
      </c>
      <c r="G8" s="17">
        <v>0</v>
      </c>
      <c r="H8" s="17">
        <f t="shared" ref="H8" si="0">H6+H7</f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8">
        <f>SUM(F8:AI8)</f>
        <v>0</v>
      </c>
    </row>
  </sheetData>
  <sheetProtection algorithmName="SHA-512" hashValue="lvexO91VGI+alMNq6Yy+GJP/gM75I5DDWNbpZ8m4FriFZF2YXkUI/Kte+uPMQE+SkS80Lf6QZqIqyUbxrRnvEA==" saltValue="VnJuperkTGi9c1jx/Cm/Uw==" spinCount="100000" sheet="1" objects="1" scenarios="1"/>
  <mergeCells count="1"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Adrian-Laurentiu Apavaloaei</cp:lastModifiedBy>
  <dcterms:created xsi:type="dcterms:W3CDTF">2023-07-31T17:48:45Z</dcterms:created>
  <dcterms:modified xsi:type="dcterms:W3CDTF">2025-07-18T06:12:27Z</dcterms:modified>
</cp:coreProperties>
</file>