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ublic\2022-2023\Excel 22-23\Admitere 23-24\Inscrieri 2023\"/>
    </mc:Choice>
  </mc:AlternateContent>
  <bookViews>
    <workbookView xWindow="0" yWindow="0" windowWidth="28800" windowHeight="11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D8" i="1"/>
  <c r="AT6" i="1"/>
</calcChain>
</file>

<file path=xl/sharedStrings.xml><?xml version="1.0" encoding="utf-8"?>
<sst xmlns="http://schemas.openxmlformats.org/spreadsheetml/2006/main" count="32" uniqueCount="30">
  <si>
    <t>Universitatea "Vasile Alecsandri" din Bacău</t>
  </si>
  <si>
    <t>Colegiul din cadrul Universității „Vasile Alecsandri” din Bacău</t>
  </si>
  <si>
    <t>Învățământ terțiar</t>
  </si>
  <si>
    <t xml:space="preserve">Nr. crt. </t>
  </si>
  <si>
    <t xml:space="preserve">Domeniul </t>
  </si>
  <si>
    <t>Calificarea profesională</t>
  </si>
  <si>
    <t>Nr. locuri</t>
  </si>
  <si>
    <t xml:space="preserve">Formă finanțare </t>
  </si>
  <si>
    <t>19 Iulie</t>
  </si>
  <si>
    <t>20 Iulie</t>
  </si>
  <si>
    <t>21 Iulie</t>
  </si>
  <si>
    <t>22 Iulie</t>
  </si>
  <si>
    <t>23 Iulie</t>
  </si>
  <si>
    <t>24 Iulie</t>
  </si>
  <si>
    <t>25 Iulie</t>
  </si>
  <si>
    <t>26 Iulie</t>
  </si>
  <si>
    <t>27 Iulie</t>
  </si>
  <si>
    <t>28 Iulie</t>
  </si>
  <si>
    <t>29 Iulie</t>
  </si>
  <si>
    <t>30 Iulie</t>
  </si>
  <si>
    <t>Total</t>
  </si>
  <si>
    <t>Mecanică</t>
  </si>
  <si>
    <t>Tehnician operator mașini cu comandă numerică</t>
  </si>
  <si>
    <t>buget</t>
  </si>
  <si>
    <t>Sănătate și asistență pedagogică</t>
  </si>
  <si>
    <t>Asistent medical de laborator</t>
  </si>
  <si>
    <t xml:space="preserve">Total </t>
  </si>
  <si>
    <t>17 iulie</t>
  </si>
  <si>
    <t>18 Iulie</t>
  </si>
  <si>
    <t>31 Iulie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</si>
</sst>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0" borderId="0" xfId="1" applyFo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16" fontId="1" fillId="0" borderId="1" xfId="0" applyNumberFormat="1" applyFont="1" applyBorder="1"/>
    <xf numFmtId="0" fontId="1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E1" zoomScale="70" zoomScaleNormal="70" workbookViewId="0">
      <selection activeCell="AE25" sqref="AE25"/>
    </sheetView>
  </sheetViews>
  <sheetFormatPr defaultRowHeight="15" x14ac:dyDescent="0.25"/>
  <cols>
    <col min="2" max="2" width="28.5703125" bestFit="1" customWidth="1"/>
    <col min="3" max="3" width="33.140625" customWidth="1"/>
    <col min="5" max="5" width="14.85546875" customWidth="1"/>
    <col min="6" max="6" width="6.85546875" bestFit="1" customWidth="1"/>
    <col min="7" max="17" width="7" bestFit="1" customWidth="1"/>
    <col min="18" max="20" width="7.42578125" bestFit="1" customWidth="1"/>
    <col min="21" max="45" width="7.140625" bestFit="1" customWidth="1"/>
    <col min="46" max="46" width="5.28515625" bestFit="1" customWidth="1"/>
  </cols>
  <sheetData>
    <row r="1" spans="1:46" x14ac:dyDescent="0.25">
      <c r="A1" s="1" t="s">
        <v>0</v>
      </c>
      <c r="B1" s="1"/>
      <c r="C1" s="1"/>
    </row>
    <row r="2" spans="1:46" x14ac:dyDescent="0.25">
      <c r="A2" s="1" t="s">
        <v>1</v>
      </c>
      <c r="B2" s="1"/>
      <c r="C2" s="1"/>
    </row>
    <row r="3" spans="1:46" x14ac:dyDescent="0.25">
      <c r="A3" s="2" t="s">
        <v>2</v>
      </c>
      <c r="B3" s="2"/>
      <c r="C3" s="2"/>
    </row>
    <row r="4" spans="1:46" x14ac:dyDescent="0.25">
      <c r="A4" s="2"/>
      <c r="B4" s="2"/>
      <c r="C4" s="2"/>
    </row>
    <row r="5" spans="1:46" x14ac:dyDescent="0.25">
      <c r="A5" s="3" t="s">
        <v>3</v>
      </c>
      <c r="B5" s="3" t="s">
        <v>4</v>
      </c>
      <c r="C5" s="3" t="s">
        <v>5</v>
      </c>
      <c r="D5" s="3" t="s">
        <v>6</v>
      </c>
      <c r="E5" s="4" t="s">
        <v>7</v>
      </c>
      <c r="F5" s="3" t="s">
        <v>27</v>
      </c>
      <c r="G5" s="3" t="s">
        <v>28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  <c r="P5" s="3" t="s">
        <v>16</v>
      </c>
      <c r="Q5" s="3" t="s">
        <v>17</v>
      </c>
      <c r="R5" s="3" t="s">
        <v>18</v>
      </c>
      <c r="S5" s="3" t="s">
        <v>19</v>
      </c>
      <c r="T5" s="3" t="s">
        <v>29</v>
      </c>
      <c r="U5" s="5">
        <v>44774</v>
      </c>
      <c r="V5" s="5">
        <v>44775</v>
      </c>
      <c r="W5" s="5">
        <v>44776</v>
      </c>
      <c r="X5" s="5">
        <v>44777</v>
      </c>
      <c r="Y5" s="5">
        <v>44778</v>
      </c>
      <c r="Z5" s="5">
        <v>44779</v>
      </c>
      <c r="AA5" s="5">
        <v>44780</v>
      </c>
      <c r="AB5" s="5">
        <v>44781</v>
      </c>
      <c r="AC5" s="5">
        <v>44782</v>
      </c>
      <c r="AD5" s="5">
        <v>44783</v>
      </c>
      <c r="AE5" s="5">
        <v>44784</v>
      </c>
      <c r="AF5" s="5">
        <v>44785</v>
      </c>
      <c r="AG5" s="5">
        <v>44786</v>
      </c>
      <c r="AH5" s="5">
        <v>44787</v>
      </c>
      <c r="AI5" s="5">
        <v>44788</v>
      </c>
      <c r="AJ5" s="5">
        <v>44789</v>
      </c>
      <c r="AK5" s="5">
        <v>44790</v>
      </c>
      <c r="AL5" s="5">
        <v>44791</v>
      </c>
      <c r="AM5" s="5">
        <v>44792</v>
      </c>
      <c r="AN5" s="5">
        <v>44793</v>
      </c>
      <c r="AO5" s="5">
        <v>44794</v>
      </c>
      <c r="AP5" s="5">
        <v>44795</v>
      </c>
      <c r="AQ5" s="5">
        <v>44796</v>
      </c>
      <c r="AR5" s="5">
        <v>44797</v>
      </c>
      <c r="AS5" s="5">
        <v>44798</v>
      </c>
      <c r="AT5" s="6" t="s">
        <v>20</v>
      </c>
    </row>
    <row r="6" spans="1:46" x14ac:dyDescent="0.25">
      <c r="A6" s="7">
        <v>1</v>
      </c>
      <c r="B6" s="8" t="s">
        <v>21</v>
      </c>
      <c r="C6" s="8" t="s">
        <v>22</v>
      </c>
      <c r="D6" s="9">
        <v>28</v>
      </c>
      <c r="E6" s="10" t="s">
        <v>23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0</v>
      </c>
      <c r="AC6" s="11">
        <v>0</v>
      </c>
      <c r="AD6" s="11">
        <v>0</v>
      </c>
      <c r="AE6" s="11">
        <v>0</v>
      </c>
      <c r="AF6" s="11">
        <v>0</v>
      </c>
      <c r="AG6" s="11">
        <v>0</v>
      </c>
      <c r="AH6" s="11">
        <v>0</v>
      </c>
      <c r="AI6" s="11">
        <v>0</v>
      </c>
      <c r="AJ6" s="11">
        <v>0</v>
      </c>
      <c r="AK6" s="11">
        <v>0</v>
      </c>
      <c r="AL6" s="11">
        <v>0</v>
      </c>
      <c r="AM6" s="11">
        <v>0</v>
      </c>
      <c r="AN6" s="11">
        <v>0</v>
      </c>
      <c r="AO6" s="11">
        <v>0</v>
      </c>
      <c r="AP6" s="11">
        <v>0</v>
      </c>
      <c r="AQ6" s="11">
        <v>0</v>
      </c>
      <c r="AR6" s="11">
        <v>0</v>
      </c>
      <c r="AS6" s="11">
        <v>0</v>
      </c>
      <c r="AT6" s="12">
        <f>SUM(F6:AS6)</f>
        <v>0</v>
      </c>
    </row>
    <row r="7" spans="1:46" x14ac:dyDescent="0.25">
      <c r="A7" s="13">
        <v>2</v>
      </c>
      <c r="B7" s="14" t="s">
        <v>24</v>
      </c>
      <c r="C7" s="14" t="s">
        <v>25</v>
      </c>
      <c r="D7" s="15">
        <v>28</v>
      </c>
      <c r="E7" s="16" t="s">
        <v>23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1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7">
        <v>0</v>
      </c>
      <c r="AP7" s="17">
        <v>1</v>
      </c>
      <c r="AQ7" s="17">
        <v>0</v>
      </c>
      <c r="AR7" s="17">
        <v>0</v>
      </c>
      <c r="AS7" s="17">
        <v>0</v>
      </c>
      <c r="AT7" s="12">
        <v>2</v>
      </c>
    </row>
    <row r="8" spans="1:46" x14ac:dyDescent="0.25">
      <c r="A8" s="20" t="s">
        <v>26</v>
      </c>
      <c r="B8" s="20"/>
      <c r="C8" s="20"/>
      <c r="D8" s="18">
        <f>D6+D7</f>
        <v>56</v>
      </c>
      <c r="E8" s="18" t="s">
        <v>23</v>
      </c>
      <c r="F8" s="19">
        <v>0</v>
      </c>
      <c r="G8" s="19">
        <f t="shared" ref="G8" si="0">G6+G7</f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1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1</v>
      </c>
      <c r="AQ8" s="19">
        <v>0</v>
      </c>
      <c r="AR8" s="19">
        <v>0</v>
      </c>
      <c r="AS8" s="19">
        <v>0</v>
      </c>
      <c r="AT8" s="12">
        <v>2</v>
      </c>
    </row>
  </sheetData>
  <sheetProtection algorithmName="SHA-512" hashValue="3k8YGjUn/le0/Hnq61e+eZUSbBTHqq3TMOEL+tcEIFnqTS9ImSIvw0pDpAhcnR2HXV9KMw7drF1PX9/uhXVv6g==" saltValue="CO/Xkt0S0PPcXTlYLfCQcQ==" spinCount="100000" sheet="1" objects="1" scenarios="1"/>
  <mergeCells count="1">
    <mergeCell ref="A8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Adrian-Laurenţiu APĂVĂLOAIEI</cp:lastModifiedBy>
  <dcterms:created xsi:type="dcterms:W3CDTF">2023-07-31T17:48:45Z</dcterms:created>
  <dcterms:modified xsi:type="dcterms:W3CDTF">2023-08-28T10:08:13Z</dcterms:modified>
</cp:coreProperties>
</file>