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00" activeTab="0"/>
  </bookViews>
  <sheets>
    <sheet name="echivalari  " sheetId="1" r:id="rId1"/>
  </sheets>
  <definedNames>
    <definedName name="_xlnm.Print_Titles" localSheetId="0">'echivalari  '!$9:$9</definedName>
  </definedNames>
  <calcPr fullCalcOnLoad="1"/>
</workbook>
</file>

<file path=xl/sharedStrings.xml><?xml version="1.0" encoding="utf-8"?>
<sst xmlns="http://schemas.openxmlformats.org/spreadsheetml/2006/main" count="69" uniqueCount="43">
  <si>
    <t>CARE AU SOLICITAT ECHIVALAREA UNOR DISCIPLINE PE BAZA CREDITELOR ECTS</t>
  </si>
  <si>
    <t>Nr</t>
  </si>
  <si>
    <t>Numele şi prenumele</t>
  </si>
  <si>
    <t>PSIH.EDUCAŢIEI</t>
  </si>
  <si>
    <t>PEDAGOGIE I</t>
  </si>
  <si>
    <t>PEDAGOGIE II</t>
  </si>
  <si>
    <t>DIDACTICA</t>
  </si>
  <si>
    <t>PR.PEDAGOGICĂ I</t>
  </si>
  <si>
    <t>PR.PEDAGOGICĂ II</t>
  </si>
  <si>
    <t>MANAG.CLASEI</t>
  </si>
  <si>
    <t>IAC</t>
  </si>
  <si>
    <t>DISCIPLINE DE  FĂCUT INTEGRAL</t>
  </si>
  <si>
    <t xml:space="preserve"> </t>
  </si>
  <si>
    <t>I</t>
  </si>
  <si>
    <t>DEPARTAMENTUL PENTRU PREGĂTIREA</t>
  </si>
  <si>
    <t>PERSONALULUI DIDACTIC</t>
  </si>
  <si>
    <t>LISTA STUDENŢILOR ÎNSCRIŞI LA DPPD</t>
  </si>
  <si>
    <t>AN STUDII</t>
  </si>
  <si>
    <t>SPEC.</t>
  </si>
  <si>
    <t>Statut</t>
  </si>
  <si>
    <t>Echiv.=Echivalat</t>
  </si>
  <si>
    <t>Nr credite de obținut</t>
  </si>
  <si>
    <t>Nr.total credite</t>
  </si>
  <si>
    <t>Total taxa</t>
  </si>
  <si>
    <t>Taxa de platit</t>
  </si>
  <si>
    <t>Echiv</t>
  </si>
  <si>
    <t>AN UNIV. 2019/2020</t>
  </si>
  <si>
    <t>TAXA DE PLATĂ (lei) în anul 2019/2020</t>
  </si>
  <si>
    <t>EFS</t>
  </si>
  <si>
    <t>IPMI</t>
  </si>
  <si>
    <t>Matematic</t>
  </si>
  <si>
    <t>TOMA V. CLAUDIA VASILICA (CHIRIAC)</t>
  </si>
  <si>
    <t>II</t>
  </si>
  <si>
    <t>COROLEA L.M. MARIUS</t>
  </si>
  <si>
    <t>TO</t>
  </si>
  <si>
    <t>TAXA</t>
  </si>
  <si>
    <t xml:space="preserve">DONISAN  G. FLORIN </t>
  </si>
  <si>
    <t xml:space="preserve">MUNTEANU   V. ȘTEFANA </t>
  </si>
  <si>
    <t>CRISTEA   C. LOREDANA-ESMERALDA</t>
  </si>
  <si>
    <t>BUGET</t>
  </si>
  <si>
    <t>KMS</t>
  </si>
  <si>
    <t>STUDENȚI DPPD - UNIVERSITAR NIVEL I</t>
  </si>
  <si>
    <t>ANII 1,2,3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</si>
</sst>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\ [$€-1]"/>
    <numFmt numFmtId="191" formatCode="#,##0\ &quot;lei&quot;"/>
    <numFmt numFmtId="192" formatCode="#,##0.00\ [$€-1]"/>
    <numFmt numFmtId="193" formatCode="[$€-2]\ #,##0"/>
    <numFmt numFmtId="194" formatCode="d/m"/>
    <numFmt numFmtId="195" formatCode="0.000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;[Red]0"/>
    <numFmt numFmtId="202" formatCode="0.0;[Red]0.0"/>
    <numFmt numFmtId="203" formatCode="0.00;[Red]0.00"/>
    <numFmt numFmtId="204" formatCode="0.000;[Red]0.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&quot;lei&quot;#,##0;\-&quot;lei&quot;#,##0"/>
    <numFmt numFmtId="209" formatCode="&quot;lei&quot;#,##0;[Red]\-&quot;lei&quot;#,##0"/>
    <numFmt numFmtId="210" formatCode="&quot;lei&quot;#,##0.00;\-&quot;lei&quot;#,##0.00"/>
    <numFmt numFmtId="211" formatCode="&quot;lei&quot;#,##0.00;[Red]\-&quot;lei&quot;#,##0.00"/>
    <numFmt numFmtId="212" formatCode="_-&quot;lei&quot;* #,##0_-;\-&quot;lei&quot;* #,##0_-;_-&quot;lei&quot;* &quot;-&quot;_-;_-@_-"/>
    <numFmt numFmtId="213" formatCode="_-&quot;lei&quot;* #,##0.00_-;\-&quot;lei&quot;* #,##0.00_-;_-&quot;lei&quot;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53" applyFont="1" applyBorder="1" applyAlignment="1">
      <alignment horizontal="center"/>
      <protection/>
    </xf>
    <xf numFmtId="0" fontId="0" fillId="33" borderId="0" xfId="0" applyFont="1" applyFill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10" xfId="53" applyFont="1" applyBorder="1" applyAlignment="1">
      <alignment/>
      <protection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53" applyFont="1" applyFill="1" applyBorder="1" applyAlignment="1">
      <alignment horizontal="center" wrapText="1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2" xfId="53" applyFont="1" applyBorder="1" applyAlignment="1">
      <alignment horizontal="center" textRotation="90" wrapText="1"/>
      <protection/>
    </xf>
    <xf numFmtId="191" fontId="3" fillId="0" borderId="12" xfId="53" applyNumberFormat="1" applyFont="1" applyBorder="1" applyAlignment="1">
      <alignment horizontal="center" textRotation="90" wrapText="1"/>
      <protection/>
    </xf>
    <xf numFmtId="0" fontId="3" fillId="0" borderId="12" xfId="53" applyFont="1" applyBorder="1" applyAlignment="1">
      <alignment horizontal="center" textRotation="90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 4" xfId="52"/>
    <cellStyle name="Normal_POSTUNIV 04,05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428625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23850"/>
          <a:ext cx="5314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94" zoomScaleNormal="94" workbookViewId="0" topLeftCell="A1">
      <selection activeCell="A26" sqref="A26:IV26"/>
    </sheetView>
  </sheetViews>
  <sheetFormatPr defaultColWidth="9.140625" defaultRowHeight="12.75"/>
  <cols>
    <col min="1" max="1" width="4.421875" style="1" customWidth="1"/>
    <col min="2" max="2" width="42.140625" style="1" customWidth="1"/>
    <col min="3" max="3" width="10.7109375" style="13" bestFit="1" customWidth="1"/>
    <col min="4" max="4" width="7.28125" style="1" customWidth="1"/>
    <col min="5" max="5" width="6.140625" style="1" customWidth="1"/>
    <col min="6" max="6" width="7.00390625" style="1" customWidth="1"/>
    <col min="7" max="8" width="6.8515625" style="1" customWidth="1"/>
    <col min="9" max="9" width="7.8515625" style="1" customWidth="1"/>
    <col min="10" max="11" width="6.28125" style="1" customWidth="1"/>
    <col min="12" max="12" width="7.140625" style="1" customWidth="1"/>
    <col min="13" max="13" width="7.00390625" style="1" customWidth="1"/>
    <col min="14" max="14" width="8.28125" style="8" customWidth="1"/>
    <col min="15" max="15" width="10.00390625" style="8" customWidth="1"/>
    <col min="16" max="16" width="9.140625" style="8" customWidth="1"/>
    <col min="17" max="16384" width="9.140625" style="1" customWidth="1"/>
  </cols>
  <sheetData>
    <row r="1" spans="1:16" s="2" customFormat="1" ht="12.75">
      <c r="A1" s="2" t="s">
        <v>14</v>
      </c>
      <c r="C1" s="11"/>
      <c r="N1" s="3"/>
      <c r="O1" s="3"/>
      <c r="P1" s="3"/>
    </row>
    <row r="2" spans="1:16" s="2" customFormat="1" ht="12.75">
      <c r="A2" s="2" t="s">
        <v>15</v>
      </c>
      <c r="C2" s="11"/>
      <c r="N2" s="3"/>
      <c r="O2" s="3"/>
      <c r="P2" s="3"/>
    </row>
    <row r="4" spans="1:16" s="4" customFormat="1" ht="12.7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2"/>
    </row>
    <row r="5" spans="1:16" s="5" customFormat="1" ht="16.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7"/>
    </row>
    <row r="6" spans="1:16" s="6" customFormat="1" ht="12.75">
      <c r="A6" s="42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8"/>
    </row>
    <row r="7" spans="1:16" s="5" customFormat="1" ht="16.5" customHeight="1">
      <c r="A7" s="23"/>
      <c r="B7" s="23"/>
      <c r="C7" s="29"/>
      <c r="D7" s="30"/>
      <c r="E7" s="30"/>
      <c r="F7" s="30" t="s">
        <v>41</v>
      </c>
      <c r="G7" s="30"/>
      <c r="H7" s="30"/>
      <c r="I7" s="30"/>
      <c r="J7" s="30"/>
      <c r="K7" s="23"/>
      <c r="L7" s="23"/>
      <c r="M7" s="23"/>
      <c r="N7" s="23"/>
      <c r="O7" s="23"/>
      <c r="P7" s="27"/>
    </row>
    <row r="8" spans="1:16" s="6" customFormat="1" ht="16.5" customHeight="1">
      <c r="A8" s="9"/>
      <c r="B8" s="9"/>
      <c r="C8" s="12"/>
      <c r="D8" s="9"/>
      <c r="E8" s="9" t="s">
        <v>42</v>
      </c>
      <c r="F8" s="9"/>
      <c r="G8" s="9"/>
      <c r="H8" s="9"/>
      <c r="I8" s="9"/>
      <c r="J8" s="9"/>
      <c r="K8" s="9"/>
      <c r="L8" s="9"/>
      <c r="M8" s="9"/>
      <c r="N8" s="9"/>
      <c r="O8" s="9"/>
      <c r="P8" s="28"/>
    </row>
    <row r="9" spans="1:19" s="2" customFormat="1" ht="92.25" customHeight="1">
      <c r="A9" s="31" t="s">
        <v>1</v>
      </c>
      <c r="B9" s="32" t="s">
        <v>2</v>
      </c>
      <c r="C9" s="33" t="s">
        <v>18</v>
      </c>
      <c r="D9" s="32" t="s">
        <v>17</v>
      </c>
      <c r="E9" s="32" t="s">
        <v>19</v>
      </c>
      <c r="F9" s="34" t="s">
        <v>3</v>
      </c>
      <c r="G9" s="34" t="s">
        <v>4</v>
      </c>
      <c r="H9" s="34" t="s">
        <v>5</v>
      </c>
      <c r="I9" s="34" t="s">
        <v>6</v>
      </c>
      <c r="J9" s="35" t="s">
        <v>7</v>
      </c>
      <c r="K9" s="35" t="s">
        <v>8</v>
      </c>
      <c r="L9" s="36" t="s">
        <v>9</v>
      </c>
      <c r="M9" s="36" t="s">
        <v>10</v>
      </c>
      <c r="N9" s="34" t="s">
        <v>11</v>
      </c>
      <c r="O9" s="37" t="s">
        <v>27</v>
      </c>
      <c r="P9" s="38" t="s">
        <v>21</v>
      </c>
      <c r="Q9" s="38" t="s">
        <v>22</v>
      </c>
      <c r="R9" s="38" t="s">
        <v>23</v>
      </c>
      <c r="S9" s="32" t="s">
        <v>24</v>
      </c>
    </row>
    <row r="10" spans="1:19" s="14" customFormat="1" ht="12.75">
      <c r="A10" s="14">
        <v>1</v>
      </c>
      <c r="B10" s="39" t="s">
        <v>31</v>
      </c>
      <c r="C10" s="39" t="s">
        <v>40</v>
      </c>
      <c r="D10" s="24" t="s">
        <v>32</v>
      </c>
      <c r="E10" s="40" t="s">
        <v>35</v>
      </c>
      <c r="F10" s="16" t="s">
        <v>25</v>
      </c>
      <c r="G10" s="16" t="s">
        <v>25</v>
      </c>
      <c r="H10" s="16"/>
      <c r="I10" s="16"/>
      <c r="J10" s="16"/>
      <c r="K10" s="16"/>
      <c r="L10" s="16"/>
      <c r="M10" s="16"/>
      <c r="N10" s="25">
        <v>6</v>
      </c>
      <c r="O10" s="26">
        <v>0</v>
      </c>
      <c r="P10" s="25">
        <v>0</v>
      </c>
      <c r="Q10" s="24">
        <v>10</v>
      </c>
      <c r="R10" s="24">
        <v>630</v>
      </c>
      <c r="S10" s="24">
        <f>P10/Q10*R10</f>
        <v>0</v>
      </c>
    </row>
    <row r="11" spans="1:19" s="14" customFormat="1" ht="12.75">
      <c r="A11" s="14">
        <v>2</v>
      </c>
      <c r="B11" s="39" t="s">
        <v>33</v>
      </c>
      <c r="C11" s="39" t="s">
        <v>34</v>
      </c>
      <c r="D11" s="24" t="s">
        <v>32</v>
      </c>
      <c r="E11" s="40" t="s">
        <v>35</v>
      </c>
      <c r="F11" s="16" t="s">
        <v>25</v>
      </c>
      <c r="G11" s="16" t="s">
        <v>25</v>
      </c>
      <c r="H11" s="16" t="s">
        <v>25</v>
      </c>
      <c r="I11" s="16"/>
      <c r="J11" s="16"/>
      <c r="K11" s="16"/>
      <c r="L11" s="16" t="s">
        <v>25</v>
      </c>
      <c r="M11" s="16" t="s">
        <v>25</v>
      </c>
      <c r="N11" s="25">
        <v>3</v>
      </c>
      <c r="O11" s="26">
        <v>315</v>
      </c>
      <c r="P11" s="25">
        <v>5</v>
      </c>
      <c r="Q11" s="24">
        <v>10</v>
      </c>
      <c r="R11" s="24">
        <v>630</v>
      </c>
      <c r="S11" s="24">
        <f>P11/Q11*R11</f>
        <v>315</v>
      </c>
    </row>
    <row r="12" spans="1:19" s="14" customFormat="1" ht="12.75">
      <c r="A12" s="14">
        <v>3</v>
      </c>
      <c r="B12" s="39" t="s">
        <v>36</v>
      </c>
      <c r="C12" s="39" t="s">
        <v>28</v>
      </c>
      <c r="D12" s="24" t="s">
        <v>32</v>
      </c>
      <c r="E12" s="40" t="s">
        <v>35</v>
      </c>
      <c r="F12" s="16" t="s">
        <v>25</v>
      </c>
      <c r="G12" s="16" t="s">
        <v>25</v>
      </c>
      <c r="H12" s="16" t="s">
        <v>25</v>
      </c>
      <c r="I12" s="16"/>
      <c r="J12" s="16"/>
      <c r="K12" s="16"/>
      <c r="L12" s="16" t="s">
        <v>25</v>
      </c>
      <c r="M12" s="16" t="s">
        <v>25</v>
      </c>
      <c r="N12" s="25">
        <v>5</v>
      </c>
      <c r="O12" s="26">
        <v>315</v>
      </c>
      <c r="P12" s="25">
        <v>5</v>
      </c>
      <c r="Q12" s="24">
        <v>10</v>
      </c>
      <c r="R12" s="24">
        <v>630</v>
      </c>
      <c r="S12" s="24">
        <f>P12/Q12*R12</f>
        <v>315</v>
      </c>
    </row>
    <row r="13" spans="1:19" s="14" customFormat="1" ht="12.75">
      <c r="A13" s="14">
        <v>4</v>
      </c>
      <c r="B13" s="39" t="s">
        <v>37</v>
      </c>
      <c r="C13" s="39" t="s">
        <v>29</v>
      </c>
      <c r="D13" s="24" t="s">
        <v>32</v>
      </c>
      <c r="E13" s="40" t="s">
        <v>39</v>
      </c>
      <c r="F13" s="16" t="s">
        <v>25</v>
      </c>
      <c r="G13" s="16" t="s">
        <v>25</v>
      </c>
      <c r="H13" s="16" t="s">
        <v>25</v>
      </c>
      <c r="I13" s="16"/>
      <c r="J13" s="16"/>
      <c r="K13" s="16"/>
      <c r="L13" s="16" t="s">
        <v>25</v>
      </c>
      <c r="M13" s="16" t="s">
        <v>25</v>
      </c>
      <c r="N13" s="25">
        <v>3</v>
      </c>
      <c r="O13" s="26">
        <v>0</v>
      </c>
      <c r="P13" s="25">
        <v>5</v>
      </c>
      <c r="Q13" s="24">
        <v>10</v>
      </c>
      <c r="R13" s="24">
        <v>630</v>
      </c>
      <c r="S13" s="24">
        <f>P13/Q13*R13</f>
        <v>315</v>
      </c>
    </row>
    <row r="14" spans="1:19" s="14" customFormat="1" ht="12.75">
      <c r="A14" s="14">
        <v>5</v>
      </c>
      <c r="B14" s="39" t="s">
        <v>38</v>
      </c>
      <c r="C14" s="39" t="s">
        <v>30</v>
      </c>
      <c r="D14" s="24" t="s">
        <v>13</v>
      </c>
      <c r="E14" s="40" t="s">
        <v>35</v>
      </c>
      <c r="F14" s="16" t="s">
        <v>25</v>
      </c>
      <c r="G14" s="16" t="s">
        <v>25</v>
      </c>
      <c r="H14" s="16" t="s">
        <v>25</v>
      </c>
      <c r="I14" s="16"/>
      <c r="J14" s="16"/>
      <c r="K14" s="16"/>
      <c r="L14" s="16"/>
      <c r="M14" s="16" t="s">
        <v>25</v>
      </c>
      <c r="N14" s="25">
        <v>4</v>
      </c>
      <c r="O14" s="26">
        <v>0</v>
      </c>
      <c r="P14" s="25">
        <v>0</v>
      </c>
      <c r="Q14" s="24">
        <v>10</v>
      </c>
      <c r="R14" s="24">
        <v>630</v>
      </c>
      <c r="S14" s="24">
        <f>P14/Q14*R14</f>
        <v>0</v>
      </c>
    </row>
    <row r="15" spans="1:15" ht="12.75">
      <c r="A15" s="7"/>
      <c r="C15" s="17"/>
      <c r="D15" s="18"/>
      <c r="E15" s="19"/>
      <c r="F15" s="7"/>
      <c r="G15" s="7"/>
      <c r="H15" s="7"/>
      <c r="I15" s="7"/>
      <c r="J15" s="7"/>
      <c r="K15" s="7"/>
      <c r="L15" s="7"/>
      <c r="M15" s="7"/>
      <c r="N15" s="20"/>
      <c r="O15" s="21"/>
    </row>
    <row r="16" ht="12.75">
      <c r="B16" s="10"/>
    </row>
    <row r="17" spans="2:9" ht="12.75">
      <c r="B17" s="1" t="s">
        <v>20</v>
      </c>
      <c r="C17" s="13" t="s">
        <v>12</v>
      </c>
      <c r="I17"/>
    </row>
    <row r="18" ht="12.75">
      <c r="I18"/>
    </row>
    <row r="19" ht="12.75">
      <c r="I19"/>
    </row>
    <row r="20" ht="12.75">
      <c r="I20"/>
    </row>
    <row r="21" ht="12.75">
      <c r="I21" s="15"/>
    </row>
    <row r="23" ht="3" customHeight="1"/>
    <row r="25" spans="2:10" ht="12.75">
      <c r="B25" s="15"/>
      <c r="J25" s="15"/>
    </row>
    <row r="26" ht="12.75">
      <c r="B26" s="15"/>
    </row>
  </sheetData>
  <sheetProtection/>
  <mergeCells count="3">
    <mergeCell ref="A4:O4"/>
    <mergeCell ref="A6:O6"/>
    <mergeCell ref="A5:O5"/>
  </mergeCells>
  <printOptions horizontalCentered="1"/>
  <pageMargins left="0.31496062992125984" right="0.1968503937007874" top="0.2362204724409449" bottom="0.2362204724409449" header="0.31496062992125984" footer="0.15748031496062992"/>
  <pageSetup horizontalDpi="600" verticalDpi="600" orientation="landscape" paperSize="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2019-10-29T07:11:41Z</cp:lastPrinted>
  <dcterms:created xsi:type="dcterms:W3CDTF">2009-02-02T09:00:27Z</dcterms:created>
  <dcterms:modified xsi:type="dcterms:W3CDTF">2019-10-29T12:38:29Z</dcterms:modified>
  <cp:category/>
  <cp:version/>
  <cp:contentType/>
  <cp:contentStatus/>
</cp:coreProperties>
</file>